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d\Desktop\GRBS\Timesheets\"/>
    </mc:Choice>
  </mc:AlternateContent>
  <xr:revisionPtr revIDLastSave="0" documentId="13_ncr:1_{258AEC70-7725-4BD3-A302-787B99A924C1}" xr6:coauthVersionLast="47" xr6:coauthVersionMax="47" xr10:uidLastSave="{00000000-0000-0000-0000-000000000000}"/>
  <bookViews>
    <workbookView xWindow="-98" yWindow="-98" windowWidth="20715" windowHeight="13276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K8" i="1"/>
  <c r="K9" i="1" s="1"/>
  <c r="M8" i="1" l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Y4" i="1" l="1"/>
</calcChain>
</file>

<file path=xl/sharedStrings.xml><?xml version="1.0" encoding="utf-8"?>
<sst xmlns="http://schemas.openxmlformats.org/spreadsheetml/2006/main" count="99" uniqueCount="72">
  <si>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</si>
  <si>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</si>
  <si>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</si>
  <si>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</si>
  <si>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</si>
  <si>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</si>
  <si>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</si>
  <si>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</si>
  <si>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</si>
  <si>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</si>
  <si>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</si>
  <si>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</si>
  <si>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</si>
  <si>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</si>
  <si>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</si>
  <si>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</si>
  <si>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</si>
  <si>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</si>
  <si>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</si>
  <si>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</si>
  <si>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</si>
  <si>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</si>
  <si>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</si>
  <si>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</si>
  <si>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</si>
  <si>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</si>
  <si>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</si>
  <si>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</si>
  <si>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</si>
  <si>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</si>
  <si>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</si>
  <si>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</si>
  <si>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</si>
  <si>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</si>
  <si>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</si>
  <si>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</si>
  <si>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</si>
  <si>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</si>
  <si>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</si>
  <si>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</si>
  <si>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</si>
  <si>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</si>
  <si>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</si>
  <si>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</si>
  <si>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</si>
  <si>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</si>
  <si>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</si>
  <si>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</si>
  <si>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</si>
  <si>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</si>
  <si>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</si>
  <si>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</si>
  <si>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</si>
  <si>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</si>
  <si>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</si>
  <si>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</si>
  <si>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Holland</t>
  </si>
  <si>
    <t>Vince</t>
  </si>
  <si>
    <t>06.13.21</t>
  </si>
  <si>
    <t>Cp</t>
  </si>
  <si>
    <t>Marty</t>
  </si>
  <si>
    <t>passed on info to JD - reviewed summer and broke the conversation about wages being too low.</t>
  </si>
  <si>
    <t>Sparta</t>
  </si>
  <si>
    <t>Terry</t>
  </si>
  <si>
    <t>Summer scheduling,</t>
  </si>
  <si>
    <t>5/3 Ada</t>
  </si>
  <si>
    <t>Branch Manager</t>
  </si>
  <si>
    <t>Reviewed overall conditions. Following up with Ayla and the team.'</t>
  </si>
  <si>
    <t>Comstock Park Refresher</t>
  </si>
  <si>
    <t xml:space="preserve">Level 10 w/ Marla, Darnita, Joe, John, Jessica, 12@ 12, RDO staffing meeting, </t>
  </si>
  <si>
    <t>KC, CP</t>
  </si>
  <si>
    <t xml:space="preserve">Sparta, CP,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</si>
</sst>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7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5" fillId="2" borderId="12" xfId="1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80" zoomScaleNormal="100" zoomScaleSheetLayoutView="80" workbookViewId="0">
      <selection activeCell="Q7" sqref="Q7:R7"/>
    </sheetView>
  </sheetViews>
  <sheetFormatPr defaultRowHeight="14.25" x14ac:dyDescent="0.45"/>
  <cols>
    <col min="1" max="1" width="10" customWidth="1"/>
    <col min="2" max="2" width="10.46484375" customWidth="1"/>
    <col min="3" max="3" width="9.06640625" style="24"/>
    <col min="5" max="5" width="7.73046875" customWidth="1"/>
    <col min="6" max="6" width="26.1328125" customWidth="1"/>
    <col min="10" max="10" width="9.06640625" style="24"/>
    <col min="11" max="15" width="5.265625" customWidth="1"/>
    <col min="16" max="16" width="7.59765625" customWidth="1"/>
    <col min="17" max="17" width="5.265625" customWidth="1"/>
    <col min="18" max="18" width="6.1328125" customWidth="1"/>
    <col min="19" max="21" width="5.265625" customWidth="1"/>
    <col min="22" max="22" width="3.73046875" customWidth="1"/>
    <col min="23" max="23" width="5.265625" customWidth="1"/>
    <col min="24" max="24" width="3.1328125" customWidth="1"/>
  </cols>
  <sheetData>
    <row r="1" spans="1:26" x14ac:dyDescent="0.4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  <c r="K1" s="78" t="s">
        <v>1</v>
      </c>
      <c r="L1" s="79"/>
      <c r="M1" s="79"/>
      <c r="N1" s="79"/>
      <c r="O1" s="80"/>
      <c r="P1" s="84" t="s">
        <v>2</v>
      </c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14.65" thickBot="1" x14ac:dyDescent="0.5">
      <c r="A2" s="74"/>
      <c r="B2" s="75"/>
      <c r="C2" s="75"/>
      <c r="D2" s="75"/>
      <c r="E2" s="75"/>
      <c r="F2" s="75"/>
      <c r="G2" s="75"/>
      <c r="H2" s="75"/>
      <c r="I2" s="76"/>
      <c r="J2" s="77"/>
      <c r="K2" s="81"/>
      <c r="L2" s="82"/>
      <c r="M2" s="82"/>
      <c r="N2" s="82"/>
      <c r="O2" s="83"/>
      <c r="P2" s="86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4.65" thickBot="1" x14ac:dyDescent="0.5">
      <c r="A3" s="88" t="s">
        <v>3</v>
      </c>
      <c r="B3" s="89"/>
      <c r="C3" s="93" t="s">
        <v>4</v>
      </c>
      <c r="D3" s="94"/>
      <c r="E3" s="97" t="s">
        <v>58</v>
      </c>
      <c r="F3" s="98"/>
      <c r="G3" s="98"/>
      <c r="H3" s="98"/>
      <c r="I3" s="100" t="s">
        <v>5</v>
      </c>
      <c r="J3" s="101"/>
      <c r="K3" s="102" t="s">
        <v>6</v>
      </c>
      <c r="L3" s="102"/>
      <c r="M3" s="103" t="s">
        <v>7</v>
      </c>
      <c r="N3" s="102"/>
      <c r="O3" s="103" t="s">
        <v>8</v>
      </c>
      <c r="P3" s="102"/>
      <c r="Q3" s="103" t="s">
        <v>9</v>
      </c>
      <c r="R3" s="102"/>
      <c r="S3" s="103" t="s">
        <v>10</v>
      </c>
      <c r="T3" s="102"/>
      <c r="U3" s="103" t="s">
        <v>11</v>
      </c>
      <c r="V3" s="102"/>
      <c r="W3" s="103" t="s">
        <v>12</v>
      </c>
      <c r="X3" s="102"/>
      <c r="Y3" s="69" t="s">
        <v>13</v>
      </c>
      <c r="Z3" s="70"/>
    </row>
    <row r="4" spans="1:26" ht="14.65" thickBot="1" x14ac:dyDescent="0.5">
      <c r="A4" s="90"/>
      <c r="B4" s="89"/>
      <c r="C4" s="95"/>
      <c r="D4" s="96"/>
      <c r="E4" s="99"/>
      <c r="F4" s="99"/>
      <c r="G4" s="99"/>
      <c r="H4" s="99"/>
      <c r="I4" s="122" t="s">
        <v>14</v>
      </c>
      <c r="J4" s="123"/>
      <c r="K4" s="124">
        <v>0.29166666666666669</v>
      </c>
      <c r="L4" s="121"/>
      <c r="M4" s="125">
        <v>0.29166666666666669</v>
      </c>
      <c r="N4" s="126"/>
      <c r="O4" s="127">
        <v>0.29166666666666669</v>
      </c>
      <c r="P4" s="126"/>
      <c r="Q4" s="127">
        <v>0.29166666666666669</v>
      </c>
      <c r="R4" s="126"/>
      <c r="S4" s="127">
        <v>0.29166666666666669</v>
      </c>
      <c r="T4" s="126"/>
      <c r="U4" s="104"/>
      <c r="V4" s="105"/>
      <c r="W4" s="106"/>
      <c r="X4" s="107"/>
      <c r="Y4" s="108">
        <f>SUM(K9:X9)</f>
        <v>58</v>
      </c>
      <c r="Z4" s="109"/>
    </row>
    <row r="5" spans="1:26" ht="14.65" thickBot="1" x14ac:dyDescent="0.5">
      <c r="A5" s="90"/>
      <c r="B5" s="89"/>
      <c r="C5" s="112" t="s">
        <v>15</v>
      </c>
      <c r="D5" s="113"/>
      <c r="E5" s="113"/>
      <c r="F5" s="113"/>
      <c r="G5" s="113"/>
      <c r="H5" s="113"/>
      <c r="I5" s="118" t="s">
        <v>16</v>
      </c>
      <c r="J5" s="119"/>
      <c r="K5" s="120"/>
      <c r="L5" s="120"/>
      <c r="M5" s="121"/>
      <c r="N5" s="120"/>
      <c r="O5" s="120"/>
      <c r="P5" s="120"/>
      <c r="Q5" s="133"/>
      <c r="R5" s="120"/>
      <c r="S5" s="138"/>
      <c r="T5" s="138"/>
      <c r="U5" s="128"/>
      <c r="V5" s="128"/>
      <c r="W5" s="129"/>
      <c r="X5" s="130"/>
      <c r="Y5" s="110"/>
      <c r="Z5" s="111"/>
    </row>
    <row r="6" spans="1:26" ht="16.149999999999999" thickBot="1" x14ac:dyDescent="0.5">
      <c r="A6" s="90"/>
      <c r="B6" s="89"/>
      <c r="C6" s="114"/>
      <c r="D6" s="115"/>
      <c r="E6" s="115"/>
      <c r="F6" s="115"/>
      <c r="G6" s="115"/>
      <c r="H6" s="115"/>
      <c r="I6" s="131" t="s">
        <v>17</v>
      </c>
      <c r="J6" s="132"/>
      <c r="K6" s="124">
        <v>0.79166666666666663</v>
      </c>
      <c r="L6" s="121"/>
      <c r="M6" s="124">
        <v>0.79166666666666663</v>
      </c>
      <c r="N6" s="121"/>
      <c r="O6" s="124">
        <v>0.79166666666666663</v>
      </c>
      <c r="P6" s="121"/>
      <c r="Q6" s="124">
        <v>0.79166666666666663</v>
      </c>
      <c r="R6" s="121"/>
      <c r="S6" s="124">
        <v>0.75</v>
      </c>
      <c r="T6" s="121"/>
      <c r="U6" s="124"/>
      <c r="V6" s="121"/>
      <c r="W6" s="124"/>
      <c r="X6" s="121"/>
      <c r="Y6" s="44" t="s">
        <v>19</v>
      </c>
      <c r="Z6" s="44" t="s">
        <v>54</v>
      </c>
    </row>
    <row r="7" spans="1:26" ht="14.25" customHeight="1" x14ac:dyDescent="0.45">
      <c r="A7" s="90"/>
      <c r="B7" s="89"/>
      <c r="C7" s="114"/>
      <c r="D7" s="115"/>
      <c r="E7" s="115"/>
      <c r="F7" s="115"/>
      <c r="G7" s="115"/>
      <c r="H7" s="115"/>
      <c r="I7" s="139" t="s">
        <v>18</v>
      </c>
      <c r="J7" s="140"/>
      <c r="K7" s="141">
        <v>12</v>
      </c>
      <c r="L7" s="121"/>
      <c r="M7" s="142">
        <v>12</v>
      </c>
      <c r="N7" s="142"/>
      <c r="O7" s="141">
        <v>11</v>
      </c>
      <c r="P7" s="142"/>
      <c r="Q7" s="141">
        <v>11</v>
      </c>
      <c r="R7" s="142"/>
      <c r="S7" s="141">
        <v>6</v>
      </c>
      <c r="T7" s="142"/>
      <c r="U7" s="129"/>
      <c r="V7" s="130"/>
      <c r="W7" s="129"/>
      <c r="X7" s="130"/>
      <c r="Y7" s="220">
        <f>SUM(Y64:Z83)</f>
        <v>95</v>
      </c>
      <c r="Z7" s="223">
        <f>SUM(Y57:Z61)</f>
        <v>0</v>
      </c>
    </row>
    <row r="8" spans="1:26" ht="14.25" customHeight="1" x14ac:dyDescent="0.45">
      <c r="A8" s="90"/>
      <c r="B8" s="89"/>
      <c r="C8" s="114"/>
      <c r="D8" s="115"/>
      <c r="E8" s="115"/>
      <c r="F8" s="115"/>
      <c r="G8" s="115"/>
      <c r="H8" s="115"/>
      <c r="I8" s="143" t="s">
        <v>43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0</v>
      </c>
      <c r="R8" s="146"/>
      <c r="S8" s="145">
        <f>S11</f>
        <v>6</v>
      </c>
      <c r="T8" s="146"/>
      <c r="U8" s="145">
        <f>U11</f>
        <v>0</v>
      </c>
      <c r="V8" s="146"/>
      <c r="W8" s="145">
        <f>W11</f>
        <v>0</v>
      </c>
      <c r="X8" s="146"/>
      <c r="Y8" s="221"/>
      <c r="Z8" s="224"/>
    </row>
    <row r="9" spans="1:26" ht="14.65" customHeight="1" thickBot="1" x14ac:dyDescent="0.5">
      <c r="A9" s="91"/>
      <c r="B9" s="92"/>
      <c r="C9" s="116"/>
      <c r="D9" s="117"/>
      <c r="E9" s="117"/>
      <c r="F9" s="117"/>
      <c r="G9" s="117"/>
      <c r="H9" s="117"/>
      <c r="I9" s="134" t="s">
        <v>20</v>
      </c>
      <c r="J9" s="135"/>
      <c r="K9" s="136">
        <f>SUM(K7:L8)</f>
        <v>12</v>
      </c>
      <c r="L9" s="137"/>
      <c r="M9" s="136">
        <f>SUM(M7:N8)</f>
        <v>12</v>
      </c>
      <c r="N9" s="137"/>
      <c r="O9" s="136">
        <f>SUM(O7:P8)</f>
        <v>11</v>
      </c>
      <c r="P9" s="137"/>
      <c r="Q9" s="136">
        <f>SUM(Q7:R8)</f>
        <v>11</v>
      </c>
      <c r="R9" s="137"/>
      <c r="S9" s="136">
        <f>SUM(S7:T8)</f>
        <v>12</v>
      </c>
      <c r="T9" s="137"/>
      <c r="U9" s="136">
        <f>SUM(U7:V8)</f>
        <v>0</v>
      </c>
      <c r="V9" s="137"/>
      <c r="W9" s="136">
        <f>SUM(W7:X8)</f>
        <v>0</v>
      </c>
      <c r="X9" s="137"/>
      <c r="Y9" s="222"/>
      <c r="Z9" s="225"/>
    </row>
    <row r="10" spans="1:26" ht="25.9" customHeight="1" thickBot="1" x14ac:dyDescent="0.7">
      <c r="A10" s="175" t="s">
        <v>21</v>
      </c>
      <c r="B10" s="176"/>
      <c r="C10" s="34" t="s">
        <v>41</v>
      </c>
      <c r="D10" s="52" t="s">
        <v>22</v>
      </c>
      <c r="E10" s="53"/>
      <c r="F10" s="1" t="s">
        <v>42</v>
      </c>
      <c r="G10" s="3" t="s">
        <v>23</v>
      </c>
      <c r="H10" s="2"/>
      <c r="I10" s="3"/>
      <c r="J10" s="3"/>
      <c r="K10" s="147" t="s">
        <v>24</v>
      </c>
      <c r="L10" s="148"/>
      <c r="M10" s="147" t="s">
        <v>25</v>
      </c>
      <c r="N10" s="148"/>
      <c r="O10" s="147" t="s">
        <v>26</v>
      </c>
      <c r="P10" s="148"/>
      <c r="Q10" s="147" t="s">
        <v>27</v>
      </c>
      <c r="R10" s="148"/>
      <c r="S10" s="147" t="s">
        <v>28</v>
      </c>
      <c r="T10" s="148"/>
      <c r="U10" s="147" t="s">
        <v>29</v>
      </c>
      <c r="V10" s="148"/>
      <c r="W10" s="147" t="s">
        <v>30</v>
      </c>
      <c r="X10" s="148"/>
      <c r="Y10" s="149" t="s">
        <v>31</v>
      </c>
      <c r="Z10" s="150"/>
    </row>
    <row r="11" spans="1:26" ht="16.149999999999999" thickBot="1" x14ac:dyDescent="0.55000000000000004">
      <c r="A11" s="173" t="s">
        <v>32</v>
      </c>
      <c r="B11" s="174"/>
      <c r="C11" s="36"/>
      <c r="D11" s="54" t="s">
        <v>43</v>
      </c>
      <c r="E11" s="55"/>
      <c r="F11" s="4"/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/>
      <c r="R11" s="168"/>
      <c r="S11" s="167">
        <v>6</v>
      </c>
      <c r="T11" s="168"/>
      <c r="U11" s="167"/>
      <c r="V11" s="168"/>
      <c r="W11" s="167"/>
      <c r="X11" s="168"/>
      <c r="Y11" s="48"/>
      <c r="Z11" s="49"/>
    </row>
    <row r="12" spans="1:26" ht="27" customHeight="1" x14ac:dyDescent="0.45">
      <c r="A12" s="163" t="s">
        <v>38</v>
      </c>
      <c r="B12" s="164"/>
      <c r="C12" s="28"/>
      <c r="D12" s="56" t="s">
        <v>59</v>
      </c>
      <c r="E12" s="57"/>
      <c r="F12" s="28" t="s">
        <v>60</v>
      </c>
      <c r="G12" s="29"/>
      <c r="H12" s="58" t="s">
        <v>61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" customHeight="1" x14ac:dyDescent="0.45">
      <c r="A13" s="165"/>
      <c r="B13" s="166"/>
      <c r="C13" s="30"/>
      <c r="D13" s="62" t="s">
        <v>62</v>
      </c>
      <c r="E13" s="63"/>
      <c r="F13" s="31" t="s">
        <v>63</v>
      </c>
      <c r="G13" s="31"/>
      <c r="H13" s="50" t="s">
        <v>64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45">
      <c r="A14" s="165"/>
      <c r="B14" s="166"/>
      <c r="C14" s="30"/>
      <c r="D14" s="62" t="s">
        <v>56</v>
      </c>
      <c r="E14" s="63"/>
      <c r="F14" s="31" t="s">
        <v>57</v>
      </c>
      <c r="G14" s="31"/>
      <c r="H14" s="50" t="s">
        <v>64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" customHeight="1" x14ac:dyDescent="0.45">
      <c r="A15" s="165"/>
      <c r="B15" s="166"/>
      <c r="C15" s="30"/>
      <c r="D15" s="64" t="s">
        <v>65</v>
      </c>
      <c r="E15" s="65"/>
      <c r="F15" s="31" t="s">
        <v>66</v>
      </c>
      <c r="G15" s="31"/>
      <c r="H15" s="50" t="s">
        <v>67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45">
      <c r="A16" s="165"/>
      <c r="B16" s="166"/>
      <c r="C16" s="30"/>
      <c r="D16" s="62"/>
      <c r="E16" s="63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" customHeight="1" x14ac:dyDescent="0.45">
      <c r="A17" s="165"/>
      <c r="B17" s="166"/>
      <c r="C17" s="30"/>
      <c r="D17" s="66"/>
      <c r="E17" s="63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45">
      <c r="A18" s="165"/>
      <c r="B18" s="166"/>
      <c r="C18" s="30"/>
      <c r="D18" s="66"/>
      <c r="E18" s="63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50" customHeight="1" x14ac:dyDescent="0.45">
      <c r="A19" s="165"/>
      <c r="B19" s="166"/>
      <c r="C19" s="30"/>
      <c r="D19" s="66"/>
      <c r="E19" s="63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50" customHeight="1" x14ac:dyDescent="0.45">
      <c r="A20" s="165"/>
      <c r="B20" s="166"/>
      <c r="C20" s="30"/>
      <c r="D20" s="66"/>
      <c r="E20" s="63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50" customHeight="1" x14ac:dyDescent="0.45">
      <c r="A21" s="165"/>
      <c r="B21" s="166"/>
      <c r="C21" s="30"/>
      <c r="D21" s="66"/>
      <c r="E21" s="63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50" customHeight="1" x14ac:dyDescent="0.45">
      <c r="A22" s="165"/>
      <c r="B22" s="166"/>
      <c r="C22" s="30"/>
      <c r="D22" s="62"/>
      <c r="E22" s="63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50" customHeight="1" x14ac:dyDescent="0.45">
      <c r="A23" s="165"/>
      <c r="B23" s="166"/>
      <c r="C23" s="30"/>
      <c r="D23" s="66"/>
      <c r="E23" s="63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50" customHeight="1" x14ac:dyDescent="0.45">
      <c r="A24" s="165"/>
      <c r="B24" s="166"/>
      <c r="C24" s="30"/>
      <c r="D24" s="66"/>
      <c r="E24" s="63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50" customHeight="1" x14ac:dyDescent="0.45">
      <c r="A25" s="165"/>
      <c r="B25" s="166"/>
      <c r="C25" s="30"/>
      <c r="D25" s="66"/>
      <c r="E25" s="63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50" customHeight="1" thickBot="1" x14ac:dyDescent="0.5">
      <c r="A26" s="165"/>
      <c r="B26" s="166"/>
      <c r="C26" s="32"/>
      <c r="D26" s="60"/>
      <c r="E26" s="61"/>
      <c r="F26" s="33"/>
      <c r="G26" s="33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25.05" customHeight="1" x14ac:dyDescent="0.45">
      <c r="A27" s="169" t="s">
        <v>37</v>
      </c>
      <c r="B27" s="170"/>
      <c r="C27" s="27"/>
      <c r="D27" s="226" t="s">
        <v>68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25.05" customHeight="1" x14ac:dyDescent="0.45">
      <c r="A28" s="171"/>
      <c r="B28" s="172"/>
      <c r="C28" s="35"/>
      <c r="D28" s="211" t="s">
        <v>69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spans="1:26" ht="25.05" customHeight="1" x14ac:dyDescent="0.45">
      <c r="A29" s="171"/>
      <c r="B29" s="172"/>
      <c r="C29" s="25"/>
      <c r="D29" s="213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</row>
    <row r="30" spans="1:26" ht="25.05" customHeight="1" x14ac:dyDescent="0.45">
      <c r="A30" s="171"/>
      <c r="B30" s="172"/>
      <c r="C30" s="35"/>
      <c r="D30" s="211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1:26" ht="25.05" customHeight="1" x14ac:dyDescent="0.45">
      <c r="A31" s="171"/>
      <c r="B31" s="172"/>
      <c r="C31" s="25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</row>
    <row r="32" spans="1:26" ht="30" customHeight="1" x14ac:dyDescent="0.45">
      <c r="A32" s="171"/>
      <c r="B32" s="172"/>
      <c r="C32" s="35"/>
      <c r="D32" s="211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spans="1:26" ht="30" customHeight="1" x14ac:dyDescent="0.45">
      <c r="A33" s="171"/>
      <c r="B33" s="172"/>
      <c r="C33" s="25"/>
      <c r="D33" s="213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</row>
    <row r="34" spans="1:26" ht="30" customHeight="1" x14ac:dyDescent="0.45">
      <c r="A34" s="171"/>
      <c r="B34" s="172"/>
      <c r="C34" s="35"/>
      <c r="D34" s="211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1:26" ht="30" customHeight="1" x14ac:dyDescent="0.45">
      <c r="A35" s="171"/>
      <c r="B35" s="172"/>
      <c r="C35" s="25"/>
      <c r="D35" s="213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</row>
    <row r="36" spans="1:26" ht="30" customHeight="1" x14ac:dyDescent="0.45">
      <c r="A36" s="171"/>
      <c r="B36" s="172"/>
      <c r="C36" s="35"/>
      <c r="D36" s="21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1:26" ht="30" customHeight="1" x14ac:dyDescent="0.45">
      <c r="A37" s="171"/>
      <c r="B37" s="172"/>
      <c r="C37" s="25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spans="1:26" ht="30" customHeight="1" x14ac:dyDescent="0.45">
      <c r="A38" s="171"/>
      <c r="B38" s="172"/>
      <c r="C38" s="35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 ht="30" customHeight="1" x14ac:dyDescent="0.45">
      <c r="A39" s="171"/>
      <c r="B39" s="172"/>
      <c r="C39" s="25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spans="1:26" ht="30" customHeight="1" x14ac:dyDescent="0.45">
      <c r="A40" s="171"/>
      <c r="B40" s="172"/>
      <c r="C40" s="35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spans="1:26" ht="30" customHeight="1" thickBot="1" x14ac:dyDescent="0.5">
      <c r="A41" s="171"/>
      <c r="B41" s="172"/>
      <c r="C41" s="26"/>
      <c r="D41" s="215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ht="14.25" customHeight="1" x14ac:dyDescent="0.45">
      <c r="A42" s="157" t="s">
        <v>39</v>
      </c>
      <c r="B42" s="1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45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45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45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4.65" thickBot="1" x14ac:dyDescent="0.5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45">
      <c r="A47" s="151" t="s">
        <v>40</v>
      </c>
      <c r="B47" s="152"/>
      <c r="C47" s="20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45">
      <c r="A48" s="153"/>
      <c r="B48" s="154"/>
      <c r="C48" s="206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45">
      <c r="A49" s="153"/>
      <c r="B49" s="154"/>
      <c r="C49" s="208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45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45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45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45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45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4.65" thickBot="1" x14ac:dyDescent="0.5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45">
      <c r="A56" s="153" t="s">
        <v>44</v>
      </c>
      <c r="B56" s="154"/>
      <c r="C56" s="56" t="s">
        <v>45</v>
      </c>
      <c r="D56" s="217"/>
      <c r="E56" s="57"/>
      <c r="F56" s="56" t="s">
        <v>46</v>
      </c>
      <c r="G56" s="57"/>
      <c r="H56" s="56" t="s">
        <v>53</v>
      </c>
      <c r="I56" s="217"/>
      <c r="J56" s="57"/>
      <c r="K56" s="56" t="s">
        <v>47</v>
      </c>
      <c r="L56" s="57"/>
      <c r="M56" s="56" t="s">
        <v>48</v>
      </c>
      <c r="N56" s="57"/>
      <c r="O56" s="56" t="s">
        <v>49</v>
      </c>
      <c r="P56" s="57"/>
      <c r="Q56" s="56" t="s">
        <v>55</v>
      </c>
      <c r="R56" s="57"/>
      <c r="S56" s="56" t="s">
        <v>50</v>
      </c>
      <c r="T56" s="57"/>
      <c r="U56" s="56" t="s">
        <v>51</v>
      </c>
      <c r="V56" s="57"/>
      <c r="W56" s="56" t="s">
        <v>52</v>
      </c>
      <c r="X56" s="57"/>
      <c r="Y56" s="42"/>
      <c r="Z56" s="43"/>
    </row>
    <row r="57" spans="1:26" x14ac:dyDescent="0.45">
      <c r="A57" s="153"/>
      <c r="B57" s="154"/>
      <c r="C57" s="45"/>
      <c r="D57" s="47"/>
      <c r="E57" s="46"/>
      <c r="F57" s="45"/>
      <c r="G57" s="46"/>
      <c r="H57" s="45"/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218">
        <f>SUM(K57:X57)</f>
        <v>0</v>
      </c>
      <c r="Z57" s="219"/>
    </row>
    <row r="58" spans="1:26" x14ac:dyDescent="0.45">
      <c r="A58" s="153"/>
      <c r="B58" s="154"/>
      <c r="C58" s="45"/>
      <c r="D58" s="47"/>
      <c r="E58" s="46"/>
      <c r="F58" s="45"/>
      <c r="G58" s="46"/>
      <c r="H58" s="45"/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218">
        <f>SUM(K58:X58)</f>
        <v>0</v>
      </c>
      <c r="Z58" s="219"/>
    </row>
    <row r="59" spans="1:26" x14ac:dyDescent="0.45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18">
        <f>SUM(K59:X59)</f>
        <v>0</v>
      </c>
      <c r="Z59" s="219"/>
    </row>
    <row r="60" spans="1:26" x14ac:dyDescent="0.45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18">
        <f>SUM(K60:X60)</f>
        <v>0</v>
      </c>
      <c r="Z60" s="219"/>
    </row>
    <row r="61" spans="1:26" ht="14.65" thickBot="1" x14ac:dyDescent="0.5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18">
        <f>SUM(K61:X61)</f>
        <v>0</v>
      </c>
      <c r="Z61" s="219"/>
    </row>
    <row r="62" spans="1:26" ht="28.9" customHeight="1" thickBot="1" x14ac:dyDescent="0.7">
      <c r="A62" s="194" t="s">
        <v>33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24</v>
      </c>
      <c r="L62" s="148"/>
      <c r="M62" s="196" t="s">
        <v>25</v>
      </c>
      <c r="N62" s="197"/>
      <c r="O62" s="147" t="s">
        <v>26</v>
      </c>
      <c r="P62" s="148"/>
      <c r="Q62" s="147" t="s">
        <v>27</v>
      </c>
      <c r="R62" s="148"/>
      <c r="S62" s="147" t="s">
        <v>28</v>
      </c>
      <c r="T62" s="148"/>
      <c r="U62" s="147" t="s">
        <v>29</v>
      </c>
      <c r="V62" s="148"/>
      <c r="W62" s="147" t="s">
        <v>30</v>
      </c>
      <c r="X62" s="148"/>
      <c r="Y62" s="179" t="s">
        <v>31</v>
      </c>
      <c r="Z62" s="180"/>
    </row>
    <row r="63" spans="1:26" x14ac:dyDescent="0.45">
      <c r="A63" s="181" t="s">
        <v>34</v>
      </c>
      <c r="B63" s="184" t="s">
        <v>35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88" t="s">
        <v>19</v>
      </c>
      <c r="Z63" s="189"/>
    </row>
    <row r="64" spans="1:26" x14ac:dyDescent="0.45">
      <c r="A64" s="182"/>
      <c r="B64" s="190"/>
      <c r="C64" s="191"/>
      <c r="D64" s="191"/>
      <c r="E64" s="191"/>
      <c r="F64" s="38"/>
      <c r="G64" s="192"/>
      <c r="H64" s="193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200">
        <f>SUM(L64+N64+P64+R64+T64+V64+X64)</f>
        <v>0</v>
      </c>
      <c r="Z64" s="201"/>
    </row>
    <row r="65" spans="1:26" x14ac:dyDescent="0.45">
      <c r="A65" s="182"/>
      <c r="B65" s="190" t="s">
        <v>70</v>
      </c>
      <c r="C65" s="191"/>
      <c r="D65" s="191"/>
      <c r="E65" s="191"/>
      <c r="F65" s="38"/>
      <c r="G65" s="192"/>
      <c r="H65" s="193"/>
      <c r="I65" s="14"/>
      <c r="J65" s="9"/>
      <c r="K65" s="15"/>
      <c r="L65" s="16"/>
      <c r="M65" s="17"/>
      <c r="N65" s="18">
        <v>30</v>
      </c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200">
        <f>SUM(L65+N65+P65+R65+T65+V65+X65)</f>
        <v>30</v>
      </c>
      <c r="Z65" s="201"/>
    </row>
    <row r="66" spans="1:26" x14ac:dyDescent="0.45">
      <c r="A66" s="182"/>
      <c r="B66" s="190" t="s">
        <v>71</v>
      </c>
      <c r="C66" s="191"/>
      <c r="D66" s="191"/>
      <c r="E66" s="191"/>
      <c r="F66" s="38"/>
      <c r="G66" s="198"/>
      <c r="H66" s="199"/>
      <c r="I66" s="14"/>
      <c r="J66" s="9"/>
      <c r="K66" s="15"/>
      <c r="L66" s="16"/>
      <c r="M66" s="17"/>
      <c r="N66" s="18"/>
      <c r="O66" s="15"/>
      <c r="P66" s="16">
        <v>45</v>
      </c>
      <c r="Q66" s="17"/>
      <c r="R66" s="18"/>
      <c r="S66" s="15"/>
      <c r="T66" s="16"/>
      <c r="U66" s="17"/>
      <c r="V66" s="18"/>
      <c r="W66" s="15"/>
      <c r="X66" s="16"/>
      <c r="Y66" s="200">
        <f>SUM(L66+N66+P66+R66+T66+V66+X66)</f>
        <v>45</v>
      </c>
      <c r="Z66" s="201"/>
    </row>
    <row r="67" spans="1:26" x14ac:dyDescent="0.45">
      <c r="A67" s="182"/>
      <c r="B67" s="190"/>
      <c r="C67" s="191"/>
      <c r="D67" s="191"/>
      <c r="E67" s="191"/>
      <c r="F67" s="38"/>
      <c r="G67" s="192"/>
      <c r="H67" s="193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200">
        <f t="shared" ref="Y67:Y83" si="0">SUM(L67+N67+P67+R67+T67+V67+X67)</f>
        <v>0</v>
      </c>
      <c r="Z67" s="201"/>
    </row>
    <row r="68" spans="1:26" x14ac:dyDescent="0.45">
      <c r="A68" s="182"/>
      <c r="B68" s="190" t="s">
        <v>65</v>
      </c>
      <c r="C68" s="191"/>
      <c r="D68" s="191"/>
      <c r="E68" s="191"/>
      <c r="F68" s="38"/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>
        <v>20</v>
      </c>
      <c r="S68" s="15"/>
      <c r="T68" s="16"/>
      <c r="U68" s="17"/>
      <c r="V68" s="18"/>
      <c r="W68" s="15"/>
      <c r="X68" s="16"/>
      <c r="Y68" s="200">
        <f t="shared" si="0"/>
        <v>20</v>
      </c>
      <c r="Z68" s="201"/>
    </row>
    <row r="69" spans="1:26" x14ac:dyDescent="0.45">
      <c r="A69" s="182"/>
      <c r="B69" s="190"/>
      <c r="C69" s="191"/>
      <c r="D69" s="191"/>
      <c r="E69" s="191"/>
      <c r="F69" s="38"/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200">
        <f t="shared" si="0"/>
        <v>0</v>
      </c>
      <c r="Z69" s="201"/>
    </row>
    <row r="70" spans="1:26" x14ac:dyDescent="0.45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0"/>
        <v>0</v>
      </c>
      <c r="Z70" s="201"/>
    </row>
    <row r="71" spans="1:26" x14ac:dyDescent="0.45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0"/>
        <v>0</v>
      </c>
      <c r="Z71" s="201"/>
    </row>
    <row r="72" spans="1:26" x14ac:dyDescent="0.45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0"/>
        <v>0</v>
      </c>
      <c r="Z72" s="201"/>
    </row>
    <row r="73" spans="1:26" x14ac:dyDescent="0.45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0"/>
        <v>0</v>
      </c>
      <c r="Z73" s="201"/>
    </row>
    <row r="74" spans="1:26" x14ac:dyDescent="0.45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0"/>
        <v>0</v>
      </c>
      <c r="Z74" s="201"/>
    </row>
    <row r="75" spans="1:26" x14ac:dyDescent="0.45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0"/>
        <v>0</v>
      </c>
      <c r="Z75" s="201"/>
    </row>
    <row r="76" spans="1:26" x14ac:dyDescent="0.45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0"/>
        <v>0</v>
      </c>
      <c r="Z76" s="201"/>
    </row>
    <row r="77" spans="1:26" x14ac:dyDescent="0.45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0"/>
        <v>0</v>
      </c>
      <c r="Z77" s="201"/>
    </row>
    <row r="78" spans="1:26" x14ac:dyDescent="0.45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0"/>
        <v>0</v>
      </c>
      <c r="Z78" s="201"/>
    </row>
    <row r="79" spans="1:26" x14ac:dyDescent="0.45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0"/>
        <v>0</v>
      </c>
      <c r="Z79" s="201"/>
    </row>
    <row r="80" spans="1:26" x14ac:dyDescent="0.45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0"/>
        <v>0</v>
      </c>
      <c r="Z80" s="201"/>
    </row>
    <row r="81" spans="1:26" x14ac:dyDescent="0.45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0"/>
        <v>0</v>
      </c>
      <c r="Z81" s="201"/>
    </row>
    <row r="82" spans="1:26" x14ac:dyDescent="0.45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0"/>
        <v>0</v>
      </c>
      <c r="Z82" s="201"/>
    </row>
    <row r="83" spans="1:26" ht="14.65" thickBot="1" x14ac:dyDescent="0.5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0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Michael Vandenberg</cp:lastModifiedBy>
  <cp:lastPrinted>2020-10-12T20:29:45Z</cp:lastPrinted>
  <dcterms:created xsi:type="dcterms:W3CDTF">2020-06-29T12:25:52Z</dcterms:created>
  <dcterms:modified xsi:type="dcterms:W3CDTF">2021-06-14T16:02:21Z</dcterms:modified>
</cp:coreProperties>
</file>