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<sst xmlns="http://schemas.openxmlformats.org/spreadsheetml/2006/main" count="84" uniqueCount="58">
  <si>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</si>
  <si>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</si>
  <si>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</si>
  <si>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</si>
  <si>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</si>
  <si>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</si>
  <si>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</si>
  <si>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</si>
  <si>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</si>
  <si>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</si>
  <si>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</si>
  <si>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</si>
  <si>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</si>
  <si>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</si>
  <si>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</si>
  <si>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</si>
  <si>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</si>
  <si>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</si>
  <si>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</si>
  <si>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</si>
  <si>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</si>
  <si>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</si>
  <si>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</si>
  <si>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</si>
  <si>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</si>
  <si>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</si>
  <si>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</si>
  <si>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</si>
  <si>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</si>
  <si>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</si>
  <si>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</si>
  <si>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</si>
  <si>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</si>
  <si>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</si>
  <si>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</si>
  <si>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</si>
  <si>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</si>
  <si>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</si>
  <si>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</si>
  <si>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</si>
  <si>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</si>
  <si>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5.16.21</t>
  </si>
  <si>
    <t>hart</t>
  </si>
  <si>
    <t>ludington</t>
  </si>
  <si>
    <t>home-15</t>
  </si>
  <si>
    <t>pratt</t>
  </si>
  <si>
    <t>custom profile</t>
  </si>
  <si>
    <t>seminole</t>
  </si>
  <si>
    <t>eastside</t>
  </si>
  <si>
    <t>southside</t>
  </si>
  <si>
    <t xml:space="preserve">southside </t>
  </si>
  <si>
    <t>prgx</t>
  </si>
  <si>
    <t>gt industry</t>
  </si>
  <si>
    <t>ally</t>
  </si>
  <si>
    <t>ferris</t>
  </si>
  <si>
    <t>dominon</t>
  </si>
  <si>
    <t>dominion</t>
  </si>
  <si>
    <t xml:space="preserve">custom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</si>
</sst>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0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0" sqref="Q20:R2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8" t="s">
        <v>0</v>
      </c>
      <c r="B1" s="79"/>
      <c r="C1" s="79"/>
      <c r="D1" s="79"/>
      <c r="E1" s="79"/>
      <c r="F1" s="79"/>
      <c r="G1" s="79"/>
      <c r="H1" s="80"/>
      <c r="I1" s="85" t="s">
        <v>1</v>
      </c>
      <c r="J1" s="86"/>
      <c r="K1" s="86"/>
      <c r="L1" s="86"/>
      <c r="M1" s="87"/>
      <c r="N1" s="91" t="s">
        <v>37</v>
      </c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5.75" thickBot="1" x14ac:dyDescent="0.3">
      <c r="A2" s="81"/>
      <c r="B2" s="82"/>
      <c r="C2" s="82"/>
      <c r="D2" s="82"/>
      <c r="E2" s="82"/>
      <c r="F2" s="82"/>
      <c r="G2" s="83"/>
      <c r="H2" s="84"/>
      <c r="I2" s="88"/>
      <c r="J2" s="89"/>
      <c r="K2" s="89"/>
      <c r="L2" s="89"/>
      <c r="M2" s="90"/>
      <c r="N2" s="93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" customHeight="1" thickBot="1" x14ac:dyDescent="0.3">
      <c r="A3" s="95" t="s">
        <v>36</v>
      </c>
      <c r="B3" s="96"/>
      <c r="C3" s="100" t="s">
        <v>2</v>
      </c>
      <c r="D3" s="101"/>
      <c r="E3" s="104" t="s">
        <v>41</v>
      </c>
      <c r="F3" s="105"/>
      <c r="G3" s="107" t="s">
        <v>3</v>
      </c>
      <c r="H3" s="108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7"/>
      <c r="B4" s="96"/>
      <c r="C4" s="102"/>
      <c r="D4" s="103"/>
      <c r="E4" s="106"/>
      <c r="F4" s="106"/>
      <c r="G4" s="29" t="s">
        <v>9</v>
      </c>
      <c r="H4" s="30"/>
      <c r="I4" s="27">
        <v>0.25</v>
      </c>
      <c r="J4" s="28"/>
      <c r="K4" s="31">
        <v>0.27083333333333331</v>
      </c>
      <c r="L4" s="28"/>
      <c r="M4" s="27">
        <v>0.29166666666666669</v>
      </c>
      <c r="N4" s="28"/>
      <c r="O4" s="27">
        <v>0.47916666666666669</v>
      </c>
      <c r="P4" s="28"/>
      <c r="Q4" s="27">
        <v>0.5</v>
      </c>
      <c r="R4" s="28"/>
      <c r="S4" s="68"/>
      <c r="T4" s="69"/>
      <c r="U4" s="70">
        <v>0.5</v>
      </c>
      <c r="V4" s="71"/>
      <c r="W4" s="11" t="s">
        <v>28</v>
      </c>
      <c r="X4" s="12"/>
    </row>
    <row r="5" spans="1:24" ht="18" customHeight="1" thickBot="1" x14ac:dyDescent="0.3">
      <c r="A5" s="97"/>
      <c r="B5" s="96"/>
      <c r="C5" s="120" t="s">
        <v>35</v>
      </c>
      <c r="D5" s="121"/>
      <c r="E5" s="121"/>
      <c r="F5" s="121"/>
      <c r="G5" s="126" t="s">
        <v>23</v>
      </c>
      <c r="H5" s="127"/>
      <c r="I5" s="128">
        <v>0.5</v>
      </c>
      <c r="J5" s="128"/>
      <c r="K5" s="24">
        <v>1</v>
      </c>
      <c r="L5" s="128"/>
      <c r="M5" s="129">
        <v>0.5</v>
      </c>
      <c r="N5" s="129"/>
      <c r="O5" s="129"/>
      <c r="P5" s="129"/>
      <c r="Q5" s="27"/>
      <c r="R5" s="28"/>
      <c r="S5" s="109"/>
      <c r="T5" s="109"/>
      <c r="U5" s="110"/>
      <c r="V5" s="111"/>
      <c r="W5" s="9">
        <f>SUM(I9:V10)</f>
        <v>75.5</v>
      </c>
      <c r="X5" s="10"/>
    </row>
    <row r="6" spans="1:24" ht="18" customHeight="1" thickBot="1" x14ac:dyDescent="0.3">
      <c r="A6" s="97"/>
      <c r="B6" s="96"/>
      <c r="C6" s="122"/>
      <c r="D6" s="123"/>
      <c r="E6" s="123"/>
      <c r="F6" s="123"/>
      <c r="G6" s="32" t="s">
        <v>10</v>
      </c>
      <c r="H6" s="33"/>
      <c r="I6" s="23">
        <v>0.375</v>
      </c>
      <c r="J6" s="24"/>
      <c r="K6" s="23">
        <v>0.5</v>
      </c>
      <c r="L6" s="24"/>
      <c r="M6" s="23">
        <v>0.45833333333333331</v>
      </c>
      <c r="N6" s="24"/>
      <c r="O6" s="23">
        <v>0.41666666666666669</v>
      </c>
      <c r="P6" s="24"/>
      <c r="Q6" s="27">
        <v>0.91666666666666663</v>
      </c>
      <c r="R6" s="28"/>
      <c r="S6" s="23"/>
      <c r="T6" s="24"/>
      <c r="U6" s="23">
        <v>0.20833333333333334</v>
      </c>
      <c r="V6" s="24"/>
      <c r="W6" s="25" t="s">
        <v>22</v>
      </c>
      <c r="X6" s="26"/>
    </row>
    <row r="7" spans="1:24" ht="18" customHeight="1" x14ac:dyDescent="0.25">
      <c r="A7" s="97"/>
      <c r="B7" s="96"/>
      <c r="C7" s="122"/>
      <c r="D7" s="123"/>
      <c r="E7" s="123"/>
      <c r="F7" s="123"/>
      <c r="G7" s="112" t="s">
        <v>32</v>
      </c>
      <c r="H7" s="113"/>
      <c r="I7" s="114">
        <v>15</v>
      </c>
      <c r="J7" s="115"/>
      <c r="K7" s="114">
        <v>11.5</v>
      </c>
      <c r="L7" s="115"/>
      <c r="M7" s="114">
        <v>15.5</v>
      </c>
      <c r="N7" s="115"/>
      <c r="O7" s="114">
        <v>10.5</v>
      </c>
      <c r="P7" s="115"/>
      <c r="Q7" s="27">
        <v>10</v>
      </c>
      <c r="R7" s="28"/>
      <c r="S7" s="66"/>
      <c r="T7" s="67"/>
      <c r="U7" s="66">
        <v>5</v>
      </c>
      <c r="V7" s="67"/>
      <c r="W7" s="17" t="s">
        <v>31</v>
      </c>
      <c r="X7" s="18"/>
    </row>
    <row r="8" spans="1:24" ht="18" customHeight="1" x14ac:dyDescent="0.25">
      <c r="A8" s="97"/>
      <c r="B8" s="96"/>
      <c r="C8" s="122"/>
      <c r="D8" s="123"/>
      <c r="E8" s="123"/>
      <c r="F8" s="123"/>
      <c r="G8" s="116" t="s">
        <v>33</v>
      </c>
      <c r="H8" s="117"/>
      <c r="I8" s="74"/>
      <c r="J8" s="75"/>
      <c r="K8" s="74">
        <v>5.5</v>
      </c>
      <c r="L8" s="75"/>
      <c r="M8" s="74"/>
      <c r="N8" s="75"/>
      <c r="O8" s="74">
        <v>1.5</v>
      </c>
      <c r="P8" s="75"/>
      <c r="Q8" s="74">
        <v>1</v>
      </c>
      <c r="R8" s="75"/>
      <c r="S8" s="74"/>
      <c r="T8" s="75"/>
      <c r="U8" s="74"/>
      <c r="V8" s="75"/>
      <c r="W8" s="13"/>
      <c r="X8" s="14"/>
    </row>
    <row r="9" spans="1:24" ht="18" customHeight="1" thickBot="1" x14ac:dyDescent="0.3">
      <c r="A9" s="97"/>
      <c r="B9" s="96"/>
      <c r="C9" s="122"/>
      <c r="D9" s="123"/>
      <c r="E9" s="123"/>
      <c r="F9" s="123"/>
      <c r="G9" s="19" t="s">
        <v>34</v>
      </c>
      <c r="H9" s="20"/>
      <c r="I9" s="21">
        <f>SUM(I7:J8)</f>
        <v>15</v>
      </c>
      <c r="J9" s="22"/>
      <c r="K9" s="21">
        <f t="shared" ref="K9" si="0">SUM(K7:L8)</f>
        <v>17</v>
      </c>
      <c r="L9" s="22"/>
      <c r="M9" s="21">
        <f t="shared" ref="M9" si="1">SUM(M7:N8)</f>
        <v>15.5</v>
      </c>
      <c r="N9" s="22"/>
      <c r="O9" s="21">
        <f t="shared" ref="O9" si="2">SUM(O7:P8)</f>
        <v>12</v>
      </c>
      <c r="P9" s="22"/>
      <c r="Q9" s="21">
        <f t="shared" ref="Q9" si="3">SUM(Q7:R8)</f>
        <v>11</v>
      </c>
      <c r="R9" s="22"/>
      <c r="S9" s="21">
        <f t="shared" ref="S9" si="4">SUM(S7:T8)</f>
        <v>0</v>
      </c>
      <c r="T9" s="22"/>
      <c r="U9" s="21">
        <f t="shared" ref="U9" si="5">SUM(U7:V8)</f>
        <v>5</v>
      </c>
      <c r="V9" s="22"/>
      <c r="W9" s="15"/>
      <c r="X9" s="16"/>
    </row>
    <row r="10" spans="1:24" ht="18" customHeight="1" thickBot="1" x14ac:dyDescent="0.3">
      <c r="A10" s="98"/>
      <c r="B10" s="99"/>
      <c r="C10" s="124"/>
      <c r="D10" s="125"/>
      <c r="E10" s="125"/>
      <c r="F10" s="125"/>
      <c r="G10" s="130" t="s">
        <v>27</v>
      </c>
      <c r="H10" s="131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7" t="s">
        <v>30</v>
      </c>
      <c r="X10" s="8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4">
        <f>SUM(W12:X63)</f>
        <v>576</v>
      </c>
      <c r="X11" s="135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6" t="s">
        <v>11</v>
      </c>
      <c r="J12" s="77"/>
      <c r="K12" s="118" t="s">
        <v>11</v>
      </c>
      <c r="L12" s="119"/>
      <c r="M12" s="76" t="s">
        <v>11</v>
      </c>
      <c r="N12" s="77"/>
      <c r="O12" s="118" t="s">
        <v>11</v>
      </c>
      <c r="P12" s="119"/>
      <c r="Q12" s="76" t="s">
        <v>11</v>
      </c>
      <c r="R12" s="77"/>
      <c r="S12" s="118" t="s">
        <v>11</v>
      </c>
      <c r="T12" s="119"/>
      <c r="U12" s="76" t="s">
        <v>11</v>
      </c>
      <c r="V12" s="77"/>
      <c r="W12" s="52" t="s">
        <v>11</v>
      </c>
      <c r="X12" s="53"/>
    </row>
    <row r="13" spans="1:24" x14ac:dyDescent="0.25">
      <c r="A13" s="46"/>
      <c r="B13" s="132" t="s">
        <v>38</v>
      </c>
      <c r="C13" s="133"/>
      <c r="D13" s="133"/>
      <c r="E13" s="133"/>
      <c r="F13" s="2" t="s">
        <v>39</v>
      </c>
      <c r="G13" s="37"/>
      <c r="H13" s="38"/>
      <c r="I13" s="41">
        <v>31</v>
      </c>
      <c r="J13" s="42"/>
      <c r="K13" s="43">
        <v>31</v>
      </c>
      <c r="L13" s="44"/>
      <c r="M13" s="41">
        <v>31</v>
      </c>
      <c r="N13" s="42"/>
      <c r="O13" s="43">
        <v>31</v>
      </c>
      <c r="P13" s="44"/>
      <c r="Q13" s="41"/>
      <c r="R13" s="42"/>
      <c r="S13" s="43"/>
      <c r="T13" s="44"/>
      <c r="U13" s="41"/>
      <c r="V13" s="42"/>
      <c r="W13" s="39">
        <f>SUM(I13:V13)</f>
        <v>124</v>
      </c>
      <c r="X13" s="40"/>
    </row>
    <row r="14" spans="1:24" x14ac:dyDescent="0.25">
      <c r="A14" s="46"/>
      <c r="B14" s="132" t="s">
        <v>39</v>
      </c>
      <c r="C14" s="133"/>
      <c r="D14" s="133"/>
      <c r="E14" s="133"/>
      <c r="F14" s="2" t="s">
        <v>40</v>
      </c>
      <c r="G14" s="37"/>
      <c r="H14" s="38"/>
      <c r="I14" s="41"/>
      <c r="J14" s="42"/>
      <c r="K14" s="43"/>
      <c r="L14" s="44"/>
      <c r="M14" s="41"/>
      <c r="N14" s="42"/>
      <c r="O14" s="43">
        <v>31</v>
      </c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31</v>
      </c>
      <c r="X14" s="40"/>
    </row>
    <row r="15" spans="1:24" x14ac:dyDescent="0.25">
      <c r="A15" s="46"/>
      <c r="B15" s="34" t="s">
        <v>39</v>
      </c>
      <c r="C15" s="35"/>
      <c r="D15" s="35"/>
      <c r="E15" s="36"/>
      <c r="F15" s="2" t="s">
        <v>42</v>
      </c>
      <c r="G15" s="37"/>
      <c r="H15" s="38"/>
      <c r="I15" s="41">
        <v>74</v>
      </c>
      <c r="J15" s="42"/>
      <c r="K15" s="43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74</v>
      </c>
      <c r="X15" s="40"/>
    </row>
    <row r="16" spans="1:24" x14ac:dyDescent="0.25">
      <c r="A16" s="46"/>
      <c r="B16" s="34" t="s">
        <v>42</v>
      </c>
      <c r="C16" s="35"/>
      <c r="D16" s="35"/>
      <c r="E16" s="36"/>
      <c r="F16" s="2" t="s">
        <v>43</v>
      </c>
      <c r="G16" s="37"/>
      <c r="H16" s="38"/>
      <c r="I16" s="41">
        <v>25</v>
      </c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25</v>
      </c>
      <c r="X16" s="40"/>
    </row>
    <row r="17" spans="1:24" x14ac:dyDescent="0.25">
      <c r="A17" s="46"/>
      <c r="B17" s="34" t="s">
        <v>43</v>
      </c>
      <c r="C17" s="35"/>
      <c r="D17" s="35"/>
      <c r="E17" s="36"/>
      <c r="F17" s="2" t="s">
        <v>44</v>
      </c>
      <c r="G17" s="37"/>
      <c r="H17" s="38"/>
      <c r="I17" s="41">
        <v>84</v>
      </c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84</v>
      </c>
      <c r="X17" s="40"/>
    </row>
    <row r="18" spans="1:24" x14ac:dyDescent="0.25">
      <c r="A18" s="46"/>
      <c r="B18" s="34" t="s">
        <v>39</v>
      </c>
      <c r="C18" s="35"/>
      <c r="D18" s="35"/>
      <c r="E18" s="36"/>
      <c r="F18" s="2" t="s">
        <v>45</v>
      </c>
      <c r="G18" s="37"/>
      <c r="H18" s="38"/>
      <c r="I18" s="41"/>
      <c r="J18" s="42"/>
      <c r="K18" s="43">
        <v>6</v>
      </c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6</v>
      </c>
      <c r="X18" s="40"/>
    </row>
    <row r="19" spans="1:24" x14ac:dyDescent="0.25">
      <c r="A19" s="46"/>
      <c r="B19" s="34" t="s">
        <v>45</v>
      </c>
      <c r="C19" s="35"/>
      <c r="D19" s="35"/>
      <c r="E19" s="36"/>
      <c r="F19" s="2" t="s">
        <v>39</v>
      </c>
      <c r="G19" s="37"/>
      <c r="H19" s="38"/>
      <c r="I19" s="41"/>
      <c r="J19" s="42"/>
      <c r="K19" s="43">
        <v>6</v>
      </c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6</v>
      </c>
      <c r="X19" s="40"/>
    </row>
    <row r="20" spans="1:24" x14ac:dyDescent="0.25">
      <c r="A20" s="46"/>
      <c r="B20" s="34" t="s">
        <v>39</v>
      </c>
      <c r="C20" s="35"/>
      <c r="D20" s="35"/>
      <c r="E20" s="36"/>
      <c r="F20" s="2" t="s">
        <v>47</v>
      </c>
      <c r="G20" s="37"/>
      <c r="H20" s="38"/>
      <c r="I20" s="41"/>
      <c r="J20" s="42"/>
      <c r="K20" s="43">
        <v>36</v>
      </c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36</v>
      </c>
      <c r="X20" s="40"/>
    </row>
    <row r="21" spans="1:24" x14ac:dyDescent="0.25">
      <c r="A21" s="46"/>
      <c r="B21" s="34" t="s">
        <v>47</v>
      </c>
      <c r="C21" s="35"/>
      <c r="D21" s="35"/>
      <c r="E21" s="36"/>
      <c r="F21" s="2" t="s">
        <v>48</v>
      </c>
      <c r="G21" s="37"/>
      <c r="H21" s="38"/>
      <c r="I21" s="41"/>
      <c r="J21" s="42"/>
      <c r="K21" s="43">
        <v>32</v>
      </c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32</v>
      </c>
      <c r="X21" s="40"/>
    </row>
    <row r="22" spans="1:24" x14ac:dyDescent="0.25">
      <c r="A22" s="46"/>
      <c r="B22" s="34" t="s">
        <v>48</v>
      </c>
      <c r="C22" s="35"/>
      <c r="D22" s="35"/>
      <c r="E22" s="36"/>
      <c r="F22" s="2" t="s">
        <v>49</v>
      </c>
      <c r="G22" s="37"/>
      <c r="H22" s="38"/>
      <c r="I22" s="41"/>
      <c r="J22" s="42"/>
      <c r="K22" s="43">
        <v>3</v>
      </c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3</v>
      </c>
      <c r="X22" s="40"/>
    </row>
    <row r="23" spans="1:24" x14ac:dyDescent="0.25">
      <c r="A23" s="46"/>
      <c r="B23" s="34" t="s">
        <v>50</v>
      </c>
      <c r="C23" s="35"/>
      <c r="D23" s="35"/>
      <c r="E23" s="36"/>
      <c r="F23" s="2" t="s">
        <v>44</v>
      </c>
      <c r="G23" s="37"/>
      <c r="H23" s="38"/>
      <c r="I23" s="41"/>
      <c r="J23" s="42"/>
      <c r="K23" s="43">
        <v>68</v>
      </c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68</v>
      </c>
      <c r="X23" s="40"/>
    </row>
    <row r="24" spans="1:24" x14ac:dyDescent="0.25">
      <c r="A24" s="46"/>
      <c r="B24" s="34" t="s">
        <v>39</v>
      </c>
      <c r="C24" s="35"/>
      <c r="D24" s="35"/>
      <c r="E24" s="36"/>
      <c r="F24" s="2" t="s">
        <v>51</v>
      </c>
      <c r="G24" s="37"/>
      <c r="H24" s="38"/>
      <c r="I24" s="41"/>
      <c r="J24" s="42"/>
      <c r="K24" s="43"/>
      <c r="L24" s="44"/>
      <c r="M24" s="41">
        <v>10</v>
      </c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10</v>
      </c>
      <c r="X24" s="40"/>
    </row>
    <row r="25" spans="1:24" x14ac:dyDescent="0.25">
      <c r="A25" s="46"/>
      <c r="B25" s="34" t="s">
        <v>51</v>
      </c>
      <c r="C25" s="35"/>
      <c r="D25" s="35"/>
      <c r="E25" s="36"/>
      <c r="F25" s="2" t="s">
        <v>52</v>
      </c>
      <c r="G25" s="37"/>
      <c r="H25" s="38"/>
      <c r="I25" s="41"/>
      <c r="J25" s="42"/>
      <c r="K25" s="43"/>
      <c r="L25" s="44"/>
      <c r="M25" s="41">
        <v>18</v>
      </c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18</v>
      </c>
      <c r="X25" s="40"/>
    </row>
    <row r="26" spans="1:24" x14ac:dyDescent="0.25">
      <c r="A26" s="46"/>
      <c r="B26" s="34" t="s">
        <v>52</v>
      </c>
      <c r="C26" s="35"/>
      <c r="D26" s="35"/>
      <c r="E26" s="36"/>
      <c r="F26" s="2" t="s">
        <v>53</v>
      </c>
      <c r="G26" s="37"/>
      <c r="H26" s="38"/>
      <c r="I26" s="41"/>
      <c r="J26" s="42"/>
      <c r="K26" s="43"/>
      <c r="L26" s="44"/>
      <c r="M26" s="41">
        <v>8</v>
      </c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8</v>
      </c>
      <c r="X26" s="40"/>
    </row>
    <row r="27" spans="1:24" x14ac:dyDescent="0.25">
      <c r="A27" s="46"/>
      <c r="B27" s="34" t="s">
        <v>53</v>
      </c>
      <c r="C27" s="35"/>
      <c r="D27" s="35"/>
      <c r="E27" s="36"/>
      <c r="F27" s="2" t="s">
        <v>54</v>
      </c>
      <c r="G27" s="37"/>
      <c r="H27" s="38"/>
      <c r="I27" s="41"/>
      <c r="J27" s="42"/>
      <c r="K27" s="43"/>
      <c r="L27" s="44"/>
      <c r="M27" s="41">
        <v>8</v>
      </c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8</v>
      </c>
      <c r="X27" s="40"/>
    </row>
    <row r="28" spans="1:24" x14ac:dyDescent="0.25">
      <c r="A28" s="46"/>
      <c r="B28" s="34" t="s">
        <v>54</v>
      </c>
      <c r="C28" s="35"/>
      <c r="D28" s="35"/>
      <c r="E28" s="36"/>
      <c r="F28" s="2" t="s">
        <v>55</v>
      </c>
      <c r="G28" s="37"/>
      <c r="H28" s="38"/>
      <c r="I28" s="41"/>
      <c r="J28" s="42"/>
      <c r="K28" s="43"/>
      <c r="L28" s="44"/>
      <c r="M28" s="41">
        <v>3</v>
      </c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3</v>
      </c>
      <c r="X28" s="40"/>
    </row>
    <row r="29" spans="1:24" x14ac:dyDescent="0.25">
      <c r="A29" s="46"/>
      <c r="B29" s="34" t="s">
        <v>56</v>
      </c>
      <c r="C29" s="35"/>
      <c r="D29" s="35"/>
      <c r="E29" s="36"/>
      <c r="F29" s="2" t="s">
        <v>39</v>
      </c>
      <c r="G29" s="37"/>
      <c r="H29" s="38"/>
      <c r="I29" s="41"/>
      <c r="J29" s="42"/>
      <c r="K29" s="43"/>
      <c r="L29" s="44"/>
      <c r="M29" s="41">
        <v>3</v>
      </c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6"/>
        <v>3</v>
      </c>
      <c r="X29" s="40"/>
    </row>
    <row r="30" spans="1:24" x14ac:dyDescent="0.25">
      <c r="A30" s="46"/>
      <c r="B30" s="34" t="s">
        <v>39</v>
      </c>
      <c r="C30" s="35"/>
      <c r="D30" s="35"/>
      <c r="E30" s="36"/>
      <c r="F30" s="2" t="s">
        <v>46</v>
      </c>
      <c r="G30" s="37"/>
      <c r="H30" s="38"/>
      <c r="I30" s="41"/>
      <c r="J30" s="42"/>
      <c r="K30" s="43"/>
      <c r="L30" s="44"/>
      <c r="M30" s="41">
        <v>3</v>
      </c>
      <c r="N30" s="42"/>
      <c r="O30" s="43"/>
      <c r="P30" s="44"/>
      <c r="Q30" s="41"/>
      <c r="R30" s="42"/>
      <c r="S30" s="43"/>
      <c r="T30" s="44"/>
      <c r="U30" s="41"/>
      <c r="V30" s="42"/>
      <c r="W30" s="39">
        <f t="shared" si="6"/>
        <v>3</v>
      </c>
      <c r="X30" s="40"/>
    </row>
    <row r="31" spans="1:24" x14ac:dyDescent="0.25">
      <c r="A31" s="46"/>
      <c r="B31" s="34" t="s">
        <v>57</v>
      </c>
      <c r="C31" s="35"/>
      <c r="D31" s="35"/>
      <c r="E31" s="36"/>
      <c r="F31" s="2" t="s">
        <v>40</v>
      </c>
      <c r="G31" s="37"/>
      <c r="H31" s="38"/>
      <c r="I31" s="41"/>
      <c r="J31" s="42"/>
      <c r="K31" s="43"/>
      <c r="L31" s="44"/>
      <c r="M31" s="41">
        <v>34</v>
      </c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6"/>
        <v>34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6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6"/>
        <v>0</v>
      </c>
      <c r="X33" s="40"/>
    </row>
    <row r="34" spans="1:24" x14ac:dyDescent="0.25">
      <c r="A34" s="46"/>
      <c r="B34" s="4"/>
      <c r="C34" s="5"/>
      <c r="D34" s="5"/>
      <c r="E34" s="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6"/>
        <v>0</v>
      </c>
      <c r="X34" s="40"/>
    </row>
    <row r="35" spans="1:24" x14ac:dyDescent="0.25">
      <c r="A35" s="46"/>
      <c r="B35" s="4"/>
      <c r="C35" s="5"/>
      <c r="D35" s="5"/>
      <c r="E35" s="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4"/>
      <c r="C36" s="5"/>
      <c r="D36" s="5"/>
      <c r="E36" s="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4"/>
      <c r="C37" s="5"/>
      <c r="D37" s="5"/>
      <c r="E37" s="6"/>
      <c r="F37" s="2"/>
      <c r="G37" s="37"/>
      <c r="H37" s="38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6"/>
        <v>0</v>
      </c>
      <c r="X37" s="40"/>
    </row>
    <row r="38" spans="1:24" x14ac:dyDescent="0.25">
      <c r="A38" s="46"/>
      <c r="B38" s="4"/>
      <c r="C38" s="5"/>
      <c r="D38" s="5"/>
      <c r="E38" s="6"/>
      <c r="F38" s="2"/>
      <c r="G38" s="37"/>
      <c r="H38" s="38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6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6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2"/>
      <c r="C55" s="133"/>
      <c r="D55" s="133"/>
      <c r="E55" s="133"/>
      <c r="F55" s="2"/>
      <c r="G55" s="138"/>
      <c r="H55" s="139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2"/>
      <c r="C56" s="133"/>
      <c r="D56" s="133"/>
      <c r="E56" s="133"/>
      <c r="F56" s="2"/>
      <c r="G56" s="138"/>
      <c r="H56" s="139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2"/>
      <c r="C57" s="133"/>
      <c r="D57" s="133"/>
      <c r="E57" s="133"/>
      <c r="F57" s="2"/>
      <c r="G57" s="138"/>
      <c r="H57" s="139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2"/>
      <c r="C58" s="133"/>
      <c r="D58" s="133"/>
      <c r="E58" s="133"/>
      <c r="F58" s="2"/>
      <c r="G58" s="138"/>
      <c r="H58" s="139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2"/>
      <c r="C59" s="133"/>
      <c r="D59" s="133"/>
      <c r="E59" s="133"/>
      <c r="F59" s="2"/>
      <c r="G59" s="138"/>
      <c r="H59" s="139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2"/>
      <c r="C60" s="133"/>
      <c r="D60" s="133"/>
      <c r="E60" s="133"/>
      <c r="F60" s="2"/>
      <c r="G60" s="138"/>
      <c r="H60" s="139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2"/>
      <c r="C61" s="133"/>
      <c r="D61" s="133"/>
      <c r="E61" s="133"/>
      <c r="F61" s="2"/>
      <c r="G61" s="138"/>
      <c r="H61" s="139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2"/>
      <c r="C62" s="133"/>
      <c r="D62" s="133"/>
      <c r="E62" s="133"/>
      <c r="F62" s="2"/>
      <c r="G62" s="138"/>
      <c r="H62" s="139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6"/>
      <c r="C63" s="137"/>
      <c r="D63" s="137"/>
      <c r="E63" s="137"/>
      <c r="F63" s="3"/>
      <c r="G63" s="138"/>
      <c r="H63" s="139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2021-05-18T01:55:51Z</dcterms:modified>
</cp:coreProperties>
</file>